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Форма отчета" sheetId="1" r:id="rId1"/>
  </sheets>
  <definedNames/>
  <calcPr fullCalcOnLoad="1"/>
</workbook>
</file>

<file path=xl/sharedStrings.xml><?xml version="1.0" encoding="utf-8"?>
<sst xmlns="http://schemas.openxmlformats.org/spreadsheetml/2006/main" count="120" uniqueCount="93">
  <si>
    <t>Виды услуг</t>
  </si>
  <si>
    <t>бесплатно</t>
  </si>
  <si>
    <t>детское оборудование</t>
  </si>
  <si>
    <t>средства реабилитации</t>
  </si>
  <si>
    <t>Расписать дополнительные услуги</t>
  </si>
  <si>
    <t>№ п/п</t>
  </si>
  <si>
    <t>приемные семьи</t>
  </si>
  <si>
    <t>многодетные семьи</t>
  </si>
  <si>
    <t>семьи с детьми-инвалидами</t>
  </si>
  <si>
    <t>неполные семьи</t>
  </si>
  <si>
    <t>из них:</t>
  </si>
  <si>
    <t>всего человек</t>
  </si>
  <si>
    <t>всего услуг</t>
  </si>
  <si>
    <t>всего семей</t>
  </si>
  <si>
    <t>УСЛУГИ ЮРИСТА</t>
  </si>
  <si>
    <t>ПУНКТ ПРОКАТА</t>
  </si>
  <si>
    <t>УСЛУГИ ПСИХОЛОГА</t>
  </si>
  <si>
    <t>сумма (руб).</t>
  </si>
  <si>
    <t>за частичную оплату</t>
  </si>
  <si>
    <t>УСЛУГИ ПАРИКМАХЕРА (СТРИЖКА)</t>
  </si>
  <si>
    <t>человек / услуг</t>
  </si>
  <si>
    <t>сумма (руб.)</t>
  </si>
  <si>
    <t>человек /услуг</t>
  </si>
  <si>
    <t>сумма (руб)</t>
  </si>
  <si>
    <t>в них детей детей</t>
  </si>
  <si>
    <t>полные семьи</t>
  </si>
  <si>
    <t>за полную плату</t>
  </si>
  <si>
    <t>Услуги оказанные сверх гарантированного перечня</t>
  </si>
  <si>
    <t>всего человек/услуг</t>
  </si>
  <si>
    <t>неполные  семьи</t>
  </si>
  <si>
    <t>Наложение заплаток 2чел./2 ус.</t>
  </si>
  <si>
    <t>Коррекция бровей 1чел./2 ус.</t>
  </si>
  <si>
    <t>Расчистка снега от входа в дом до центральной дороги 22чел./65 ус.</t>
  </si>
  <si>
    <t>Чистка колодца ото льда 2 чел./3 ус.</t>
  </si>
  <si>
    <t>мобильная библиотека</t>
  </si>
  <si>
    <t>школы ухода за пожилыми</t>
  </si>
  <si>
    <t>университет 3-го возраста</t>
  </si>
  <si>
    <t>компьютерная грамотность</t>
  </si>
  <si>
    <t>акции и мероприятия</t>
  </si>
  <si>
    <t>клубы</t>
  </si>
  <si>
    <t>Прочие услуги (Чел.)</t>
  </si>
  <si>
    <t>Перенос, переборка картофеля 2чел./2ус.</t>
  </si>
  <si>
    <t>Мытье потолков 7чел./7 ус.</t>
  </si>
  <si>
    <t>Ручная копка 1чел. /1ус.</t>
  </si>
  <si>
    <t>Посев грядок 3чел./5ус.</t>
  </si>
  <si>
    <t>Глажение белья 2 чел./2 ус.</t>
  </si>
  <si>
    <t>Отчет показатели результативности деятельности                 ГБУ "КЦСОН" Бежецкого района района за   9 месяцев 2016 года</t>
  </si>
  <si>
    <t>Количество граждан, обслуживаемых на дому, на конец отчетного периода (на 01.10.2016 г.)</t>
  </si>
  <si>
    <t xml:space="preserve">Количество граждан, обслуженных на дому, за отчетный период  (за 9 месяцев  2016 г.)     </t>
  </si>
  <si>
    <t>57 чел./752 ус.</t>
  </si>
  <si>
    <t>Количество граждан, обслуживаемых в стационарных отделениях, на конец отчетного периода (на 01.10.2016 г.)</t>
  </si>
  <si>
    <t xml:space="preserve">Количество граждан, обслуживаемых в стационарных отделениях,  за отчетный период  (за  9 мес. 2016 г.)     </t>
  </si>
  <si>
    <t xml:space="preserve">Количество обследованных семей (отделением по работе с семьей) за отчетный период (за 9 мес.2016 г.) </t>
  </si>
  <si>
    <t xml:space="preserve">Количество семей, признанных нуждающимися в социальном обслуживании, за отчетный период (за 9 мес. 2016г.) </t>
  </si>
  <si>
    <t xml:space="preserve">Количество семей, получивших услуги в отделении семьи и детства за отчетный период (за 9 мес. 2016 г.) </t>
  </si>
  <si>
    <t xml:space="preserve">Количество семей, находящихся на социальном сопровождении за отчетный период (за 9 мес.  2016 г.) </t>
  </si>
  <si>
    <t>Копка картофеля 2 чел./2 ус.</t>
  </si>
  <si>
    <t>Укладка дров 3чел./3 ус.</t>
  </si>
  <si>
    <t>Сушка волос феном 1 чел./1 ус.</t>
  </si>
  <si>
    <t>Мытье дверей 8чел./9 ус.</t>
  </si>
  <si>
    <t>Навешивание штор 33чел./63 ус.</t>
  </si>
  <si>
    <t>Уборка лестничной клетки и коридора общего пользования 36чел./95 ус.</t>
  </si>
  <si>
    <t>Чистка газовой  плиты  11чел./109 ус.</t>
  </si>
  <si>
    <t>Кормление домашних животных 26чел./100 ус.</t>
  </si>
  <si>
    <t>Выбивание половиков 58 чел./257 ус.</t>
  </si>
  <si>
    <t>Прополка гряд 2 чел./2 ус.</t>
  </si>
  <si>
    <t>Чистка сантехнического оборудования 29чел./ 59 ус.</t>
  </si>
  <si>
    <t>Мытье посуды 16чел./144 ус.</t>
  </si>
  <si>
    <t>Чистка ковров, дорожек пылесосом 12 чел./63 ус.</t>
  </si>
  <si>
    <t>Влажная уборка 7чел./10 ус.</t>
  </si>
  <si>
    <t>Мытье, утепление, оклейка окон 30чел./44 ус.</t>
  </si>
  <si>
    <t>Услуги парикмахера (стрижка) 7чел./ 13 ус.</t>
  </si>
  <si>
    <t>Окраска волос 1 чел. /1 ус.</t>
  </si>
  <si>
    <t>Мытье отопительных радиаторов 2чел./2ус.</t>
  </si>
  <si>
    <t>Стирка белья вручную 8чел./33  ус.</t>
  </si>
  <si>
    <t>Стирка белья машиной автомат 12чел./29 ус.</t>
  </si>
  <si>
    <t>Полоскание белья 8 чел./30  ус.</t>
  </si>
  <si>
    <t>Приготовление пищи 8 чел/59 ус.</t>
  </si>
  <si>
    <t>Уборка на балконе 4чел./ 8 ус.</t>
  </si>
  <si>
    <t>Покос травы газонокосилкой 3чел. \6ус.</t>
  </si>
  <si>
    <t>Покос травы в ручную 4чел./9ус.</t>
  </si>
  <si>
    <t>Уборка придомовой территории 10 чел./13ус.</t>
  </si>
  <si>
    <t>Полив грядок 3чел./3ус.</t>
  </si>
  <si>
    <t>Мытье светильников 1 чел./1 ус.</t>
  </si>
  <si>
    <t>Пришивание пуговиц 7чел./11 ус.</t>
  </si>
  <si>
    <t>Стирка штор 2чел./2ус.</t>
  </si>
  <si>
    <t>Размораживание и мытье холодильника 6чел./8 ус.</t>
  </si>
  <si>
    <t>Оклейка стен обоями 2 чел./2 ус.</t>
  </si>
  <si>
    <t>Уборка урожая грядок 1 чел./1 ус.</t>
  </si>
  <si>
    <t>Уборка подвальных помещений 1 чел./1 ус.</t>
  </si>
  <si>
    <t>Посадка картофеля 1чел./1ус.</t>
  </si>
  <si>
    <t>407 чел/1280 ус.</t>
  </si>
  <si>
    <t>Дополнительные услуги  - всего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</si>
</sst>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14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4" fontId="1" fillId="4" borderId="10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PageLayoutView="0" workbookViewId="0" topLeftCell="A136">
      <selection activeCell="C152" sqref="C152"/>
    </sheetView>
  </sheetViews>
  <sheetFormatPr defaultColWidth="9.140625" defaultRowHeight="12.75"/>
  <cols>
    <col min="1" max="1" width="4.57421875" style="0" customWidth="1"/>
    <col min="2" max="2" width="33.57421875" style="0" customWidth="1"/>
    <col min="3" max="3" width="18.140625" style="0" customWidth="1"/>
    <col min="4" max="4" width="17.421875" style="0" customWidth="1"/>
  </cols>
  <sheetData>
    <row r="1" spans="1:4" ht="46.5" customHeight="1">
      <c r="A1" s="45" t="s">
        <v>5</v>
      </c>
      <c r="B1" s="24" t="s">
        <v>46</v>
      </c>
      <c r="C1" s="25"/>
      <c r="D1" s="26"/>
    </row>
    <row r="2" spans="1:4" ht="18.75" customHeight="1">
      <c r="A2" s="46"/>
      <c r="B2" s="33" t="s">
        <v>0</v>
      </c>
      <c r="C2" s="36"/>
      <c r="D2" s="30"/>
    </row>
    <row r="3" spans="1:4" ht="29.25" customHeight="1">
      <c r="A3" s="6">
        <v>1</v>
      </c>
      <c r="B3" s="27" t="s">
        <v>47</v>
      </c>
      <c r="C3" s="43"/>
      <c r="D3" s="44"/>
    </row>
    <row r="4" spans="1:4" ht="12.75" customHeight="1">
      <c r="A4" s="6">
        <v>2</v>
      </c>
      <c r="B4" s="4" t="s">
        <v>11</v>
      </c>
      <c r="C4" s="29" t="s">
        <v>17</v>
      </c>
      <c r="D4" s="49"/>
    </row>
    <row r="5" spans="1:4" ht="12.75" customHeight="1">
      <c r="A5" s="6">
        <v>3</v>
      </c>
      <c r="B5" s="1">
        <v>235</v>
      </c>
      <c r="C5" s="56"/>
      <c r="D5" s="57"/>
    </row>
    <row r="6" spans="1:4" ht="29.25" customHeight="1">
      <c r="A6" s="6">
        <v>4</v>
      </c>
      <c r="B6" s="27" t="s">
        <v>48</v>
      </c>
      <c r="C6" s="47"/>
      <c r="D6" s="48"/>
    </row>
    <row r="7" spans="1:4" ht="12.75">
      <c r="A7" s="6">
        <v>5</v>
      </c>
      <c r="B7" s="4" t="s">
        <v>11</v>
      </c>
      <c r="C7" s="29" t="s">
        <v>17</v>
      </c>
      <c r="D7" s="49"/>
    </row>
    <row r="8" spans="1:4" ht="12.75">
      <c r="A8" s="6">
        <v>6</v>
      </c>
      <c r="B8" s="7">
        <v>275</v>
      </c>
      <c r="C8" s="52">
        <v>267266.62</v>
      </c>
      <c r="D8" s="53"/>
    </row>
    <row r="9" spans="1:4" ht="12.75" customHeight="1">
      <c r="A9" s="6">
        <v>7</v>
      </c>
      <c r="B9" s="33" t="s">
        <v>10</v>
      </c>
      <c r="C9" s="34"/>
      <c r="D9" s="35"/>
    </row>
    <row r="10" spans="1:4" ht="12.75">
      <c r="A10" s="6">
        <v>8</v>
      </c>
      <c r="B10" s="33" t="s">
        <v>1</v>
      </c>
      <c r="C10" s="34"/>
      <c r="D10" s="35"/>
    </row>
    <row r="11" spans="1:4" ht="12.75">
      <c r="A11" s="6">
        <v>9</v>
      </c>
      <c r="B11" s="1">
        <v>95</v>
      </c>
      <c r="C11" s="54">
        <v>0</v>
      </c>
      <c r="D11" s="55"/>
    </row>
    <row r="12" spans="1:4" ht="12.75">
      <c r="A12" s="6">
        <v>10</v>
      </c>
      <c r="B12" s="33" t="s">
        <v>18</v>
      </c>
      <c r="C12" s="34"/>
      <c r="D12" s="35"/>
    </row>
    <row r="13" spans="1:4" ht="12.75">
      <c r="A13" s="6">
        <v>11</v>
      </c>
      <c r="B13" s="1">
        <v>180</v>
      </c>
      <c r="C13" s="52">
        <v>267266.62</v>
      </c>
      <c r="D13" s="53"/>
    </row>
    <row r="14" spans="1:4" ht="12.75" customHeight="1">
      <c r="A14" s="6">
        <v>12</v>
      </c>
      <c r="B14" s="33" t="s">
        <v>26</v>
      </c>
      <c r="C14" s="34"/>
      <c r="D14" s="35"/>
    </row>
    <row r="15" spans="1:4" ht="12.75" customHeight="1">
      <c r="A15" s="6"/>
      <c r="B15" s="5">
        <v>0</v>
      </c>
      <c r="C15" s="50">
        <v>0</v>
      </c>
      <c r="D15" s="51"/>
    </row>
    <row r="16" spans="1:4" ht="29.25" customHeight="1">
      <c r="A16" s="6">
        <v>14</v>
      </c>
      <c r="B16" s="27" t="s">
        <v>50</v>
      </c>
      <c r="C16" s="43"/>
      <c r="D16" s="44"/>
    </row>
    <row r="17" spans="1:4" ht="12.75" customHeight="1">
      <c r="A17" s="6">
        <v>15</v>
      </c>
      <c r="B17" s="33" t="s">
        <v>11</v>
      </c>
      <c r="C17" s="60"/>
      <c r="D17" s="32"/>
    </row>
    <row r="18" spans="1:4" ht="12.75" customHeight="1">
      <c r="A18" s="6">
        <v>16</v>
      </c>
      <c r="B18" s="61">
        <v>34</v>
      </c>
      <c r="C18" s="22"/>
      <c r="D18" s="23"/>
    </row>
    <row r="19" spans="1:4" ht="29.25" customHeight="1">
      <c r="A19" s="6">
        <v>17</v>
      </c>
      <c r="B19" s="27" t="s">
        <v>51</v>
      </c>
      <c r="C19" s="47"/>
      <c r="D19" s="48"/>
    </row>
    <row r="20" spans="1:4" ht="12.75" customHeight="1">
      <c r="A20" s="6">
        <v>18</v>
      </c>
      <c r="B20" s="33" t="s">
        <v>11</v>
      </c>
      <c r="C20" s="60"/>
      <c r="D20" s="32"/>
    </row>
    <row r="21" spans="1:4" ht="12.75" customHeight="1">
      <c r="A21" s="6">
        <v>19</v>
      </c>
      <c r="B21" s="61">
        <v>38</v>
      </c>
      <c r="C21" s="22"/>
      <c r="D21" s="23"/>
    </row>
    <row r="22" spans="1:4" ht="29.25" customHeight="1">
      <c r="A22" s="6">
        <v>20</v>
      </c>
      <c r="B22" s="27" t="s">
        <v>52</v>
      </c>
      <c r="C22" s="58"/>
      <c r="D22" s="59"/>
    </row>
    <row r="23" spans="1:4" ht="12.75" customHeight="1">
      <c r="A23" s="6">
        <v>21</v>
      </c>
      <c r="B23" s="4" t="s">
        <v>13</v>
      </c>
      <c r="C23" s="64" t="s">
        <v>24</v>
      </c>
      <c r="D23" s="65"/>
    </row>
    <row r="24" spans="1:4" ht="12.75" customHeight="1">
      <c r="A24" s="6">
        <v>22</v>
      </c>
      <c r="B24" s="3">
        <v>33</v>
      </c>
      <c r="C24" s="41">
        <v>65</v>
      </c>
      <c r="D24" s="42"/>
    </row>
    <row r="25" spans="1:4" ht="29.25" customHeight="1">
      <c r="A25" s="6">
        <v>23</v>
      </c>
      <c r="B25" s="27" t="s">
        <v>53</v>
      </c>
      <c r="C25" s="58"/>
      <c r="D25" s="59"/>
    </row>
    <row r="26" spans="1:4" ht="12.75" customHeight="1">
      <c r="A26" s="6">
        <v>24</v>
      </c>
      <c r="B26" s="4" t="s">
        <v>13</v>
      </c>
      <c r="C26" s="64" t="s">
        <v>24</v>
      </c>
      <c r="D26" s="65"/>
    </row>
    <row r="27" spans="1:4" ht="12.75" customHeight="1">
      <c r="A27" s="6">
        <v>25</v>
      </c>
      <c r="B27" s="3">
        <v>5</v>
      </c>
      <c r="C27" s="41">
        <v>11</v>
      </c>
      <c r="D27" s="42"/>
    </row>
    <row r="28" spans="1:4" ht="12.75" customHeight="1">
      <c r="A28" s="6">
        <v>26</v>
      </c>
      <c r="B28" s="29" t="s">
        <v>25</v>
      </c>
      <c r="C28" s="68"/>
      <c r="D28" s="69"/>
    </row>
    <row r="29" spans="1:4" ht="12.75" customHeight="1">
      <c r="A29" s="6">
        <v>27</v>
      </c>
      <c r="B29" s="5">
        <v>0</v>
      </c>
      <c r="C29" s="22">
        <v>0</v>
      </c>
      <c r="D29" s="23"/>
    </row>
    <row r="30" spans="1:4" ht="12.75" customHeight="1">
      <c r="A30" s="6">
        <v>28</v>
      </c>
      <c r="B30" s="29" t="s">
        <v>7</v>
      </c>
      <c r="C30" s="56"/>
      <c r="D30" s="57"/>
    </row>
    <row r="31" spans="1:4" ht="12.75" customHeight="1">
      <c r="A31" s="6">
        <v>29</v>
      </c>
      <c r="B31" s="3">
        <v>3</v>
      </c>
      <c r="C31" s="22">
        <v>9</v>
      </c>
      <c r="D31" s="23"/>
    </row>
    <row r="32" spans="1:4" ht="12.75" customHeight="1">
      <c r="A32" s="6">
        <v>30</v>
      </c>
      <c r="B32" s="29" t="s">
        <v>6</v>
      </c>
      <c r="C32" s="56"/>
      <c r="D32" s="57"/>
    </row>
    <row r="33" spans="1:4" ht="12.75" customHeight="1">
      <c r="A33" s="6">
        <v>31</v>
      </c>
      <c r="B33" s="3">
        <v>0</v>
      </c>
      <c r="C33" s="22">
        <v>0</v>
      </c>
      <c r="D33" s="23"/>
    </row>
    <row r="34" spans="1:4" ht="12.75" customHeight="1">
      <c r="A34" s="6">
        <v>32</v>
      </c>
      <c r="B34" s="29" t="s">
        <v>8</v>
      </c>
      <c r="C34" s="56"/>
      <c r="D34" s="57"/>
    </row>
    <row r="35" spans="1:4" ht="12.75" customHeight="1">
      <c r="A35" s="6">
        <v>33</v>
      </c>
      <c r="B35" s="3">
        <v>0</v>
      </c>
      <c r="C35" s="22">
        <v>0</v>
      </c>
      <c r="D35" s="23"/>
    </row>
    <row r="36" spans="1:4" ht="12.75" customHeight="1">
      <c r="A36" s="6">
        <v>34</v>
      </c>
      <c r="B36" s="33" t="s">
        <v>9</v>
      </c>
      <c r="C36" s="56"/>
      <c r="D36" s="57"/>
    </row>
    <row r="37" spans="1:4" ht="12.75" customHeight="1">
      <c r="A37" s="6">
        <v>35</v>
      </c>
      <c r="B37" s="5">
        <v>2</v>
      </c>
      <c r="C37" s="60">
        <v>2</v>
      </c>
      <c r="D37" s="32"/>
    </row>
    <row r="38" spans="1:4" ht="29.25" customHeight="1">
      <c r="A38" s="6">
        <v>36</v>
      </c>
      <c r="B38" s="27" t="s">
        <v>54</v>
      </c>
      <c r="C38" s="58"/>
      <c r="D38" s="59"/>
    </row>
    <row r="39" spans="1:4" ht="12.75" customHeight="1">
      <c r="A39" s="6">
        <v>37</v>
      </c>
      <c r="B39" s="4" t="s">
        <v>13</v>
      </c>
      <c r="C39" s="12" t="s">
        <v>24</v>
      </c>
      <c r="D39" s="16" t="s">
        <v>12</v>
      </c>
    </row>
    <row r="40" spans="1:4" ht="12.75" customHeight="1">
      <c r="A40" s="6">
        <v>38</v>
      </c>
      <c r="B40" s="3">
        <v>781</v>
      </c>
      <c r="C40" s="14">
        <v>1530</v>
      </c>
      <c r="D40" s="17">
        <v>2053</v>
      </c>
    </row>
    <row r="41" spans="1:4" ht="12.75" customHeight="1">
      <c r="A41" s="6">
        <v>39</v>
      </c>
      <c r="B41" s="29" t="s">
        <v>25</v>
      </c>
      <c r="C41" s="56"/>
      <c r="D41" s="56"/>
    </row>
    <row r="42" spans="1:4" ht="13.5" customHeight="1">
      <c r="A42" s="6">
        <v>40</v>
      </c>
      <c r="B42" s="3">
        <v>241</v>
      </c>
      <c r="C42" s="11">
        <v>362</v>
      </c>
      <c r="D42" s="9">
        <v>421</v>
      </c>
    </row>
    <row r="43" spans="1:4" ht="13.5" customHeight="1">
      <c r="A43" s="6">
        <v>41</v>
      </c>
      <c r="B43" s="29" t="s">
        <v>7</v>
      </c>
      <c r="C43" s="56"/>
      <c r="D43" s="56"/>
    </row>
    <row r="44" spans="1:4" ht="13.5" customHeight="1">
      <c r="A44" s="6">
        <v>42</v>
      </c>
      <c r="B44" s="3">
        <v>187</v>
      </c>
      <c r="C44" s="11">
        <v>644</v>
      </c>
      <c r="D44" s="9">
        <v>748</v>
      </c>
    </row>
    <row r="45" spans="1:4" ht="13.5" customHeight="1">
      <c r="A45" s="6">
        <v>43</v>
      </c>
      <c r="B45" s="29" t="s">
        <v>6</v>
      </c>
      <c r="C45" s="56"/>
      <c r="D45" s="56"/>
    </row>
    <row r="46" spans="1:4" ht="13.5" customHeight="1">
      <c r="A46" s="6">
        <v>44</v>
      </c>
      <c r="B46" s="3">
        <v>24</v>
      </c>
      <c r="C46" s="11">
        <v>44</v>
      </c>
      <c r="D46" s="9">
        <v>35</v>
      </c>
    </row>
    <row r="47" spans="1:4" ht="13.5" customHeight="1">
      <c r="A47" s="6">
        <v>45</v>
      </c>
      <c r="B47" s="29" t="s">
        <v>8</v>
      </c>
      <c r="C47" s="56"/>
      <c r="D47" s="56"/>
    </row>
    <row r="48" spans="1:4" ht="13.5" customHeight="1">
      <c r="A48" s="6">
        <v>46</v>
      </c>
      <c r="B48" s="3">
        <v>23</v>
      </c>
      <c r="C48" s="15">
        <v>54</v>
      </c>
      <c r="D48" s="9">
        <v>68</v>
      </c>
    </row>
    <row r="49" spans="1:4" ht="13.5" customHeight="1">
      <c r="A49" s="6"/>
      <c r="B49" s="33" t="s">
        <v>9</v>
      </c>
      <c r="C49" s="56"/>
      <c r="D49" s="56"/>
    </row>
    <row r="50" spans="1:4" ht="12.75" customHeight="1">
      <c r="A50" s="6">
        <v>47</v>
      </c>
      <c r="B50" s="9">
        <v>301</v>
      </c>
      <c r="C50" s="13">
        <v>426</v>
      </c>
      <c r="D50" s="9">
        <v>772</v>
      </c>
    </row>
    <row r="51" spans="1:4" ht="33.75" customHeight="1">
      <c r="A51" s="6">
        <v>48</v>
      </c>
      <c r="B51" s="27" t="s">
        <v>55</v>
      </c>
      <c r="C51" s="58"/>
      <c r="D51" s="59"/>
    </row>
    <row r="52" spans="1:4" ht="12.75" customHeight="1">
      <c r="A52" s="6">
        <v>49</v>
      </c>
      <c r="B52" s="4" t="s">
        <v>13</v>
      </c>
      <c r="C52" s="64" t="s">
        <v>24</v>
      </c>
      <c r="D52" s="65"/>
    </row>
    <row r="53" spans="1:4" ht="12.75" customHeight="1">
      <c r="A53" s="6">
        <v>50</v>
      </c>
      <c r="B53" s="3">
        <v>14</v>
      </c>
      <c r="C53" s="41">
        <v>38</v>
      </c>
      <c r="D53" s="80"/>
    </row>
    <row r="54" spans="1:4" ht="12.75">
      <c r="A54" s="6">
        <v>51</v>
      </c>
      <c r="B54" s="29" t="s">
        <v>25</v>
      </c>
      <c r="C54" s="56"/>
      <c r="D54" s="57"/>
    </row>
    <row r="55" spans="1:4" ht="12.75">
      <c r="A55" s="6">
        <v>52</v>
      </c>
      <c r="B55" s="5">
        <v>1</v>
      </c>
      <c r="C55" s="22">
        <v>2</v>
      </c>
      <c r="D55" s="23"/>
    </row>
    <row r="56" spans="1:4" ht="12.75">
      <c r="A56" s="6">
        <v>53</v>
      </c>
      <c r="B56" s="29" t="s">
        <v>7</v>
      </c>
      <c r="C56" s="56"/>
      <c r="D56" s="57"/>
    </row>
    <row r="57" spans="1:4" ht="12.75">
      <c r="A57" s="6">
        <v>54</v>
      </c>
      <c r="B57" s="5">
        <v>9</v>
      </c>
      <c r="C57" s="22">
        <v>30</v>
      </c>
      <c r="D57" s="23"/>
    </row>
    <row r="58" spans="1:4" ht="12.75">
      <c r="A58" s="6">
        <v>55</v>
      </c>
      <c r="B58" s="29" t="s">
        <v>6</v>
      </c>
      <c r="C58" s="56"/>
      <c r="D58" s="57"/>
    </row>
    <row r="59" spans="1:4" ht="12.75">
      <c r="A59" s="6">
        <v>56</v>
      </c>
      <c r="B59" s="5">
        <v>0</v>
      </c>
      <c r="C59" s="22">
        <v>0</v>
      </c>
      <c r="D59" s="23"/>
    </row>
    <row r="60" spans="1:4" ht="12.75">
      <c r="A60" s="6">
        <v>57</v>
      </c>
      <c r="B60" s="29" t="s">
        <v>8</v>
      </c>
      <c r="C60" s="56"/>
      <c r="D60" s="57"/>
    </row>
    <row r="61" spans="1:4" ht="12.75">
      <c r="A61" s="6">
        <v>58</v>
      </c>
      <c r="B61" s="3">
        <v>0</v>
      </c>
      <c r="C61" s="22">
        <v>0</v>
      </c>
      <c r="D61" s="23"/>
    </row>
    <row r="62" spans="1:4" ht="12.75">
      <c r="A62" s="6">
        <v>59</v>
      </c>
      <c r="B62" s="29" t="s">
        <v>29</v>
      </c>
      <c r="C62" s="60"/>
      <c r="D62" s="32"/>
    </row>
    <row r="63" spans="1:4" ht="12.75">
      <c r="A63" s="6">
        <v>60</v>
      </c>
      <c r="B63" s="3">
        <v>4</v>
      </c>
      <c r="C63" s="22">
        <v>6</v>
      </c>
      <c r="D63" s="23"/>
    </row>
    <row r="64" spans="1:4" ht="12.75">
      <c r="A64" s="6">
        <v>65</v>
      </c>
      <c r="B64" s="27" t="s">
        <v>15</v>
      </c>
      <c r="C64" s="66"/>
      <c r="D64" s="67"/>
    </row>
    <row r="65" spans="1:4" ht="12.75">
      <c r="A65" s="6">
        <v>66</v>
      </c>
      <c r="B65" s="4" t="s">
        <v>11</v>
      </c>
      <c r="C65" s="29" t="s">
        <v>12</v>
      </c>
      <c r="D65" s="49"/>
    </row>
    <row r="66" spans="1:4" ht="12.75">
      <c r="A66" s="6">
        <v>67</v>
      </c>
      <c r="B66" s="7">
        <f>B69+B71</f>
        <v>147</v>
      </c>
      <c r="C66" s="62">
        <f>C69+C71</f>
        <v>177</v>
      </c>
      <c r="D66" s="63"/>
    </row>
    <row r="67" spans="1:4" ht="12.75">
      <c r="A67" s="6">
        <v>68</v>
      </c>
      <c r="B67" s="29" t="s">
        <v>10</v>
      </c>
      <c r="C67" s="36"/>
      <c r="D67" s="30"/>
    </row>
    <row r="68" spans="1:4" ht="12.75" customHeight="1">
      <c r="A68" s="6">
        <v>69</v>
      </c>
      <c r="B68" s="33" t="s">
        <v>2</v>
      </c>
      <c r="C68" s="34"/>
      <c r="D68" s="35"/>
    </row>
    <row r="69" spans="1:4" ht="12.75" customHeight="1">
      <c r="A69" s="6">
        <v>70</v>
      </c>
      <c r="B69" s="5">
        <v>41</v>
      </c>
      <c r="C69" s="60">
        <v>41</v>
      </c>
      <c r="D69" s="32"/>
    </row>
    <row r="70" spans="1:4" ht="12.75" customHeight="1">
      <c r="A70" s="6">
        <v>71</v>
      </c>
      <c r="B70" s="33" t="s">
        <v>3</v>
      </c>
      <c r="C70" s="34"/>
      <c r="D70" s="35"/>
    </row>
    <row r="71" spans="1:4" ht="12.75">
      <c r="A71" s="6">
        <v>72</v>
      </c>
      <c r="B71" s="5">
        <v>106</v>
      </c>
      <c r="C71" s="61">
        <v>136</v>
      </c>
      <c r="D71" s="70"/>
    </row>
    <row r="72" spans="1:4" ht="19.5" customHeight="1">
      <c r="A72" s="6">
        <v>73</v>
      </c>
      <c r="B72" s="27" t="s">
        <v>14</v>
      </c>
      <c r="C72" s="27"/>
      <c r="D72" s="28"/>
    </row>
    <row r="73" spans="1:4" ht="12.75">
      <c r="A73" s="6">
        <v>74</v>
      </c>
      <c r="B73" s="4" t="s">
        <v>11</v>
      </c>
      <c r="C73" s="29" t="s">
        <v>12</v>
      </c>
      <c r="D73" s="49"/>
    </row>
    <row r="74" spans="1:4" ht="12.75">
      <c r="A74" s="6">
        <v>75</v>
      </c>
      <c r="B74" s="4">
        <v>0</v>
      </c>
      <c r="C74" s="29">
        <v>0</v>
      </c>
      <c r="D74" s="30"/>
    </row>
    <row r="75" spans="1:4" ht="19.5" customHeight="1">
      <c r="A75" s="6">
        <v>76</v>
      </c>
      <c r="B75" s="27" t="s">
        <v>16</v>
      </c>
      <c r="C75" s="27"/>
      <c r="D75" s="28"/>
    </row>
    <row r="76" spans="1:4" ht="12.75">
      <c r="A76" s="6">
        <v>77</v>
      </c>
      <c r="B76" s="4" t="s">
        <v>11</v>
      </c>
      <c r="C76" s="29" t="s">
        <v>12</v>
      </c>
      <c r="D76" s="49"/>
    </row>
    <row r="77" spans="1:4" ht="12.75">
      <c r="A77" s="6">
        <v>78</v>
      </c>
      <c r="B77" s="4">
        <v>0</v>
      </c>
      <c r="C77" s="29">
        <v>0</v>
      </c>
      <c r="D77" s="30"/>
    </row>
    <row r="78" spans="1:4" ht="19.5" customHeight="1">
      <c r="A78" s="6">
        <v>79</v>
      </c>
      <c r="B78" s="27" t="s">
        <v>19</v>
      </c>
      <c r="C78" s="27"/>
      <c r="D78" s="28"/>
    </row>
    <row r="79" spans="1:4" ht="12.75">
      <c r="A79" s="6">
        <v>80</v>
      </c>
      <c r="B79" s="1" t="s">
        <v>20</v>
      </c>
      <c r="C79" s="33" t="s">
        <v>21</v>
      </c>
      <c r="D79" s="71"/>
    </row>
    <row r="80" spans="1:4" ht="12.75" customHeight="1">
      <c r="A80" s="6">
        <v>81</v>
      </c>
      <c r="B80" s="4">
        <v>0</v>
      </c>
      <c r="C80" s="31">
        <v>0</v>
      </c>
      <c r="D80" s="32"/>
    </row>
    <row r="81" spans="1:4" ht="42" customHeight="1">
      <c r="A81" s="6">
        <v>82</v>
      </c>
      <c r="B81" s="27" t="s">
        <v>40</v>
      </c>
      <c r="C81" s="27"/>
      <c r="D81" s="28"/>
    </row>
    <row r="82" spans="1:4" ht="12.75" customHeight="1">
      <c r="A82" s="6">
        <v>83</v>
      </c>
      <c r="B82" s="29" t="s">
        <v>34</v>
      </c>
      <c r="C82" s="29"/>
      <c r="D82" s="49"/>
    </row>
    <row r="83" spans="1:4" ht="12.75" customHeight="1">
      <c r="A83" s="6"/>
      <c r="B83" s="75">
        <v>24</v>
      </c>
      <c r="C83" s="76"/>
      <c r="D83" s="77"/>
    </row>
    <row r="84" spans="1:4" ht="12.75" customHeight="1">
      <c r="A84" s="6"/>
      <c r="B84" s="75" t="s">
        <v>35</v>
      </c>
      <c r="C84" s="76"/>
      <c r="D84" s="77"/>
    </row>
    <row r="85" spans="1:4" ht="12.75" customHeight="1">
      <c r="A85" s="6"/>
      <c r="B85" s="75">
        <v>14</v>
      </c>
      <c r="C85" s="81"/>
      <c r="D85" s="82"/>
    </row>
    <row r="86" spans="1:4" ht="12.75" customHeight="1">
      <c r="A86" s="6"/>
      <c r="B86" s="75" t="s">
        <v>36</v>
      </c>
      <c r="C86" s="76"/>
      <c r="D86" s="77"/>
    </row>
    <row r="87" spans="1:4" ht="12.75" customHeight="1">
      <c r="A87" s="6"/>
      <c r="B87" s="75">
        <v>0</v>
      </c>
      <c r="C87" s="76"/>
      <c r="D87" s="77"/>
    </row>
    <row r="88" spans="1:4" ht="12.75" customHeight="1">
      <c r="A88" s="6"/>
      <c r="B88" s="75" t="s">
        <v>37</v>
      </c>
      <c r="C88" s="76"/>
      <c r="D88" s="77"/>
    </row>
    <row r="89" spans="1:4" ht="12.75" customHeight="1">
      <c r="A89" s="6"/>
      <c r="B89" s="75">
        <v>11</v>
      </c>
      <c r="C89" s="76"/>
      <c r="D89" s="77"/>
    </row>
    <row r="90" spans="1:4" ht="12.75" customHeight="1">
      <c r="A90" s="6"/>
      <c r="B90" s="75" t="s">
        <v>38</v>
      </c>
      <c r="C90" s="76"/>
      <c r="D90" s="77"/>
    </row>
    <row r="91" spans="1:4" ht="12.75" customHeight="1">
      <c r="A91" s="6"/>
      <c r="B91" s="75">
        <v>263</v>
      </c>
      <c r="C91" s="76"/>
      <c r="D91" s="77"/>
    </row>
    <row r="92" spans="1:4" ht="12.75" customHeight="1">
      <c r="A92" s="6"/>
      <c r="B92" s="75" t="s">
        <v>39</v>
      </c>
      <c r="C92" s="76"/>
      <c r="D92" s="77"/>
    </row>
    <row r="93" spans="1:4" ht="12.75" customHeight="1">
      <c r="A93" s="6"/>
      <c r="B93" s="75">
        <v>31</v>
      </c>
      <c r="C93" s="76"/>
      <c r="D93" s="77"/>
    </row>
    <row r="94" spans="1:4" ht="12.75" customHeight="1">
      <c r="A94" s="6">
        <v>84</v>
      </c>
      <c r="B94" s="72" t="s">
        <v>92</v>
      </c>
      <c r="C94" s="73"/>
      <c r="D94" s="74"/>
    </row>
    <row r="95" spans="1:4" ht="24.75" customHeight="1">
      <c r="A95" s="6">
        <v>85</v>
      </c>
      <c r="B95" s="1" t="s">
        <v>22</v>
      </c>
      <c r="C95" s="37" t="s">
        <v>23</v>
      </c>
      <c r="D95" s="38"/>
    </row>
    <row r="96" spans="1:4" ht="12.75" customHeight="1">
      <c r="A96" s="6">
        <v>86</v>
      </c>
      <c r="B96" s="1" t="s">
        <v>91</v>
      </c>
      <c r="C96" s="39">
        <v>62180.4</v>
      </c>
      <c r="D96" s="40"/>
    </row>
    <row r="97" spans="1:4" ht="12.75" customHeight="1">
      <c r="A97" s="6">
        <v>87</v>
      </c>
      <c r="B97" s="33" t="s">
        <v>4</v>
      </c>
      <c r="C97" s="33"/>
      <c r="D97" s="71"/>
    </row>
    <row r="98" spans="1:4" ht="12.75" customHeight="1">
      <c r="A98" s="6">
        <v>88</v>
      </c>
      <c r="B98" s="20" t="s">
        <v>64</v>
      </c>
      <c r="C98" s="19">
        <v>5729</v>
      </c>
      <c r="D98" s="8"/>
    </row>
    <row r="99" spans="1:4" ht="26.25" customHeight="1">
      <c r="A99" s="6">
        <v>89</v>
      </c>
      <c r="B99" s="18" t="s">
        <v>63</v>
      </c>
      <c r="C99" s="19">
        <v>3500</v>
      </c>
      <c r="D99" s="8"/>
    </row>
    <row r="100" spans="1:4" ht="12.75" customHeight="1">
      <c r="A100" s="6">
        <v>90</v>
      </c>
      <c r="B100" s="18" t="s">
        <v>31</v>
      </c>
      <c r="C100" s="19">
        <v>36</v>
      </c>
      <c r="D100" s="8"/>
    </row>
    <row r="101" spans="1:4" ht="12.75" customHeight="1">
      <c r="A101" s="6">
        <v>91</v>
      </c>
      <c r="B101" s="18" t="s">
        <v>67</v>
      </c>
      <c r="C101" s="19">
        <v>5582.5</v>
      </c>
      <c r="D101" s="8"/>
    </row>
    <row r="102" spans="1:4" ht="24.75" customHeight="1">
      <c r="A102" s="6">
        <v>92</v>
      </c>
      <c r="B102" s="18" t="s">
        <v>70</v>
      </c>
      <c r="C102" s="19">
        <v>2961.19</v>
      </c>
      <c r="D102" s="8"/>
    </row>
    <row r="103" spans="1:4" ht="12.75" customHeight="1">
      <c r="A103" s="6">
        <v>94</v>
      </c>
      <c r="B103" s="18" t="s">
        <v>59</v>
      </c>
      <c r="C103" s="19">
        <v>433</v>
      </c>
      <c r="D103" s="8"/>
    </row>
    <row r="104" spans="1:4" ht="12.75" customHeight="1">
      <c r="A104" s="6">
        <v>95</v>
      </c>
      <c r="B104" s="18" t="s">
        <v>77</v>
      </c>
      <c r="C104" s="19">
        <v>6490</v>
      </c>
      <c r="D104" s="8"/>
    </row>
    <row r="105" spans="1:4" ht="12.75" customHeight="1">
      <c r="A105" s="6">
        <v>97</v>
      </c>
      <c r="B105" s="18" t="s">
        <v>74</v>
      </c>
      <c r="C105" s="19">
        <v>3190</v>
      </c>
      <c r="D105" s="8"/>
    </row>
    <row r="106" spans="1:4" ht="27" customHeight="1">
      <c r="A106" s="6">
        <v>98</v>
      </c>
      <c r="B106" s="18" t="s">
        <v>75</v>
      </c>
      <c r="C106" s="19">
        <v>3281.67</v>
      </c>
      <c r="D106" s="8"/>
    </row>
    <row r="107" spans="1:4" ht="24.75" customHeight="1">
      <c r="A107" s="6">
        <v>99</v>
      </c>
      <c r="B107" s="18" t="s">
        <v>61</v>
      </c>
      <c r="C107" s="19">
        <v>5887.5</v>
      </c>
      <c r="D107" s="8"/>
    </row>
    <row r="108" spans="1:4" ht="12.75" customHeight="1">
      <c r="A108" s="6">
        <v>101</v>
      </c>
      <c r="B108" s="18" t="s">
        <v>78</v>
      </c>
      <c r="C108" s="19">
        <v>550</v>
      </c>
      <c r="D108" s="8"/>
    </row>
    <row r="109" spans="1:4" ht="26.25" customHeight="1">
      <c r="A109" s="6">
        <v>102</v>
      </c>
      <c r="B109" s="18" t="s">
        <v>71</v>
      </c>
      <c r="C109" s="19">
        <v>797.5</v>
      </c>
      <c r="D109" s="8"/>
    </row>
    <row r="110" spans="1:4" ht="12.75" customHeight="1">
      <c r="A110" s="6">
        <v>103</v>
      </c>
      <c r="B110" s="18" t="s">
        <v>60</v>
      </c>
      <c r="C110" s="19">
        <v>2936</v>
      </c>
      <c r="D110" s="8"/>
    </row>
    <row r="111" spans="1:4" ht="12.75" customHeight="1">
      <c r="A111" s="6">
        <v>104</v>
      </c>
      <c r="B111" s="18" t="s">
        <v>87</v>
      </c>
      <c r="C111" s="19">
        <v>330</v>
      </c>
      <c r="D111" s="8"/>
    </row>
    <row r="112" spans="1:4" ht="12.75" customHeight="1">
      <c r="A112" s="6">
        <v>107</v>
      </c>
      <c r="B112" s="18" t="s">
        <v>76</v>
      </c>
      <c r="C112" s="19">
        <v>1851.67</v>
      </c>
      <c r="D112" s="8"/>
    </row>
    <row r="113" spans="1:4" ht="12.75" customHeight="1">
      <c r="A113" s="6">
        <v>109</v>
      </c>
      <c r="B113" s="18" t="s">
        <v>84</v>
      </c>
      <c r="C113" s="19">
        <v>336</v>
      </c>
      <c r="D113" s="8"/>
    </row>
    <row r="114" spans="1:4" ht="26.25">
      <c r="A114" s="6">
        <v>90</v>
      </c>
      <c r="B114" s="18" t="s">
        <v>41</v>
      </c>
      <c r="C114" s="19">
        <v>137.5</v>
      </c>
      <c r="D114" s="8"/>
    </row>
    <row r="115" spans="2:7" ht="26.25">
      <c r="B115" s="18" t="s">
        <v>32</v>
      </c>
      <c r="C115" s="19">
        <v>1904</v>
      </c>
      <c r="D115" s="8"/>
      <c r="E115" s="2"/>
      <c r="F115" s="2"/>
      <c r="G115" s="2"/>
    </row>
    <row r="116" spans="2:7" ht="26.25">
      <c r="B116" s="18" t="s">
        <v>86</v>
      </c>
      <c r="C116" s="19">
        <v>1540</v>
      </c>
      <c r="D116" s="8"/>
      <c r="E116" s="2"/>
      <c r="F116" s="2"/>
      <c r="G116" s="2"/>
    </row>
    <row r="117" spans="2:7" ht="26.25">
      <c r="B117" s="18" t="s">
        <v>81</v>
      </c>
      <c r="C117" s="19">
        <v>797.5</v>
      </c>
      <c r="D117" s="8"/>
      <c r="E117" s="2"/>
      <c r="F117" s="2"/>
      <c r="G117" s="2"/>
    </row>
    <row r="118" spans="2:4" ht="26.25">
      <c r="B118" s="18" t="s">
        <v>68</v>
      </c>
      <c r="C118" s="19">
        <v>1888</v>
      </c>
      <c r="D118" s="8"/>
    </row>
    <row r="119" spans="2:4" ht="12.75">
      <c r="B119" s="18" t="s">
        <v>33</v>
      </c>
      <c r="C119" s="19">
        <v>330</v>
      </c>
      <c r="D119" s="8"/>
    </row>
    <row r="120" spans="2:4" ht="26.25">
      <c r="B120" s="18" t="s">
        <v>66</v>
      </c>
      <c r="C120" s="19">
        <v>1520</v>
      </c>
      <c r="D120" s="8"/>
    </row>
    <row r="121" spans="2:4" ht="12.75">
      <c r="B121" s="18" t="s">
        <v>30</v>
      </c>
      <c r="C121" s="19">
        <v>56</v>
      </c>
      <c r="D121" s="8"/>
    </row>
    <row r="122" spans="2:4" ht="12.75">
      <c r="B122" s="18" t="s">
        <v>42</v>
      </c>
      <c r="C122" s="19">
        <v>564</v>
      </c>
      <c r="D122" s="8"/>
    </row>
    <row r="123" spans="2:4" ht="12.75">
      <c r="B123" s="18" t="s">
        <v>69</v>
      </c>
      <c r="C123" s="19">
        <v>1210.1</v>
      </c>
      <c r="D123" s="8"/>
    </row>
    <row r="124" spans="2:4" ht="12.75">
      <c r="B124" s="18" t="s">
        <v>43</v>
      </c>
      <c r="C124" s="19">
        <v>55</v>
      </c>
      <c r="D124" s="8"/>
    </row>
    <row r="125" spans="2:4" ht="12.75">
      <c r="B125" s="18" t="s">
        <v>79</v>
      </c>
      <c r="C125" s="19">
        <v>495</v>
      </c>
      <c r="D125" s="8"/>
    </row>
    <row r="126" spans="2:4" ht="12.75">
      <c r="B126" s="18" t="s">
        <v>80</v>
      </c>
      <c r="C126" s="19">
        <v>990</v>
      </c>
      <c r="D126" s="8"/>
    </row>
    <row r="127" spans="2:4" ht="12.75">
      <c r="B127" s="18" t="s">
        <v>85</v>
      </c>
      <c r="C127" s="19">
        <v>110</v>
      </c>
      <c r="D127" s="8"/>
    </row>
    <row r="128" spans="2:4" ht="12.75">
      <c r="B128" s="18" t="s">
        <v>82</v>
      </c>
      <c r="C128" s="19">
        <v>302.5</v>
      </c>
      <c r="D128" s="8"/>
    </row>
    <row r="129" spans="2:4" ht="12.75">
      <c r="B129" s="18" t="s">
        <v>57</v>
      </c>
      <c r="C129" s="19">
        <v>375</v>
      </c>
      <c r="D129" s="8"/>
    </row>
    <row r="130" spans="2:4" ht="12.75">
      <c r="B130" s="18" t="s">
        <v>44</v>
      </c>
      <c r="C130" s="19">
        <v>275</v>
      </c>
      <c r="D130" s="8"/>
    </row>
    <row r="131" spans="2:4" ht="12.75">
      <c r="B131" s="18" t="s">
        <v>90</v>
      </c>
      <c r="C131" s="19">
        <v>55</v>
      </c>
      <c r="D131" s="8"/>
    </row>
    <row r="132" spans="2:4" ht="26.25">
      <c r="B132" s="18" t="s">
        <v>73</v>
      </c>
      <c r="C132" s="19">
        <v>220</v>
      </c>
      <c r="D132" s="8"/>
    </row>
    <row r="133" spans="2:4" ht="12.75">
      <c r="B133" s="18" t="s">
        <v>45</v>
      </c>
      <c r="C133" s="19">
        <v>137.5</v>
      </c>
      <c r="D133" s="8"/>
    </row>
    <row r="134" spans="2:4" ht="12.75">
      <c r="B134" s="18" t="s">
        <v>56</v>
      </c>
      <c r="C134" s="19">
        <v>220</v>
      </c>
      <c r="D134" s="8"/>
    </row>
    <row r="135" spans="2:4" ht="12.75">
      <c r="B135" s="18" t="s">
        <v>58</v>
      </c>
      <c r="C135" s="19">
        <v>28</v>
      </c>
      <c r="D135" s="8"/>
    </row>
    <row r="136" spans="2:4" ht="12.75">
      <c r="B136" s="18" t="s">
        <v>65</v>
      </c>
      <c r="C136" s="19">
        <v>220</v>
      </c>
      <c r="D136" s="8"/>
    </row>
    <row r="137" spans="2:4" ht="12.75">
      <c r="B137" s="18" t="s">
        <v>72</v>
      </c>
      <c r="C137" s="19">
        <v>55</v>
      </c>
      <c r="D137" s="8"/>
    </row>
    <row r="138" spans="2:4" ht="12.75">
      <c r="B138" s="18" t="s">
        <v>83</v>
      </c>
      <c r="C138" s="19">
        <v>110</v>
      </c>
      <c r="D138" s="8"/>
    </row>
    <row r="139" spans="2:4" ht="12.75">
      <c r="B139" s="18" t="s">
        <v>88</v>
      </c>
      <c r="C139" s="19">
        <v>110</v>
      </c>
      <c r="D139" s="8"/>
    </row>
    <row r="140" spans="2:4" ht="26.25">
      <c r="B140" s="18" t="s">
        <v>89</v>
      </c>
      <c r="C140" s="19">
        <v>55</v>
      </c>
      <c r="D140" s="8"/>
    </row>
    <row r="141" spans="2:4" ht="12.75">
      <c r="B141" s="18" t="s">
        <v>62</v>
      </c>
      <c r="C141" s="21">
        <v>4528.27</v>
      </c>
      <c r="D141" s="8"/>
    </row>
    <row r="142" spans="2:4" ht="12.75">
      <c r="B142" s="27" t="s">
        <v>27</v>
      </c>
      <c r="C142" s="27"/>
      <c r="D142" s="28"/>
    </row>
    <row r="143" spans="1:4" ht="12.75" customHeight="1">
      <c r="A143" s="6">
        <v>135</v>
      </c>
      <c r="B143" s="4" t="s">
        <v>28</v>
      </c>
      <c r="C143" s="33" t="s">
        <v>21</v>
      </c>
      <c r="D143" s="71"/>
    </row>
    <row r="144" spans="1:4" ht="13.5" thickBot="1">
      <c r="A144" s="6">
        <v>136</v>
      </c>
      <c r="B144" s="10" t="s">
        <v>49</v>
      </c>
      <c r="C144" s="78">
        <v>17011.9</v>
      </c>
      <c r="D144" s="79"/>
    </row>
  </sheetData>
  <sheetProtection/>
  <mergeCells count="94">
    <mergeCell ref="B93:D93"/>
    <mergeCell ref="B83:D83"/>
    <mergeCell ref="B84:D84"/>
    <mergeCell ref="B85:D85"/>
    <mergeCell ref="B86:D86"/>
    <mergeCell ref="B87:D87"/>
    <mergeCell ref="B92:D92"/>
    <mergeCell ref="B88:D88"/>
    <mergeCell ref="B89:D89"/>
    <mergeCell ref="B90:D90"/>
    <mergeCell ref="B91:D91"/>
    <mergeCell ref="B142:D142"/>
    <mergeCell ref="C143:D143"/>
    <mergeCell ref="C144:D144"/>
    <mergeCell ref="B38:D38"/>
    <mergeCell ref="B49:D49"/>
    <mergeCell ref="B54:D54"/>
    <mergeCell ref="B56:D56"/>
    <mergeCell ref="B45:D45"/>
    <mergeCell ref="C53:D53"/>
    <mergeCell ref="B82:D82"/>
    <mergeCell ref="B47:D47"/>
    <mergeCell ref="B97:D97"/>
    <mergeCell ref="C59:D59"/>
    <mergeCell ref="B58:D58"/>
    <mergeCell ref="B60:D60"/>
    <mergeCell ref="B62:D62"/>
    <mergeCell ref="B94:D94"/>
    <mergeCell ref="B67:D67"/>
    <mergeCell ref="C79:D79"/>
    <mergeCell ref="C76:D76"/>
    <mergeCell ref="B72:D72"/>
    <mergeCell ref="C26:D26"/>
    <mergeCell ref="B36:D36"/>
    <mergeCell ref="B28:D28"/>
    <mergeCell ref="B51:D51"/>
    <mergeCell ref="C29:D29"/>
    <mergeCell ref="C71:D71"/>
    <mergeCell ref="B70:D70"/>
    <mergeCell ref="C69:D69"/>
    <mergeCell ref="B64:D64"/>
    <mergeCell ref="C65:D65"/>
    <mergeCell ref="B68:D68"/>
    <mergeCell ref="C27:D27"/>
    <mergeCell ref="C73:D73"/>
    <mergeCell ref="C55:D55"/>
    <mergeCell ref="C52:D52"/>
    <mergeCell ref="B34:D34"/>
    <mergeCell ref="C31:D31"/>
    <mergeCell ref="C57:D57"/>
    <mergeCell ref="C61:D61"/>
    <mergeCell ref="B41:D41"/>
    <mergeCell ref="C66:D66"/>
    <mergeCell ref="B43:D43"/>
    <mergeCell ref="B25:D25"/>
    <mergeCell ref="C23:D23"/>
    <mergeCell ref="C33:D33"/>
    <mergeCell ref="C37:D37"/>
    <mergeCell ref="B32:D32"/>
    <mergeCell ref="C35:D35"/>
    <mergeCell ref="B30:D30"/>
    <mergeCell ref="B19:D19"/>
    <mergeCell ref="B22:D22"/>
    <mergeCell ref="B20:D20"/>
    <mergeCell ref="B17:D17"/>
    <mergeCell ref="B18:D18"/>
    <mergeCell ref="B21:D21"/>
    <mergeCell ref="C15:D15"/>
    <mergeCell ref="C8:D8"/>
    <mergeCell ref="B10:D10"/>
    <mergeCell ref="C11:D11"/>
    <mergeCell ref="C5:D5"/>
    <mergeCell ref="C13:D13"/>
    <mergeCell ref="B14:D14"/>
    <mergeCell ref="C95:D95"/>
    <mergeCell ref="C96:D96"/>
    <mergeCell ref="C24:D24"/>
    <mergeCell ref="B16:D16"/>
    <mergeCell ref="A1:A2"/>
    <mergeCell ref="B6:D6"/>
    <mergeCell ref="C7:D7"/>
    <mergeCell ref="B9:D9"/>
    <mergeCell ref="B3:D3"/>
    <mergeCell ref="C4:D4"/>
    <mergeCell ref="C63:D63"/>
    <mergeCell ref="B1:D1"/>
    <mergeCell ref="B81:D81"/>
    <mergeCell ref="C77:D77"/>
    <mergeCell ref="B78:D78"/>
    <mergeCell ref="C80:D80"/>
    <mergeCell ref="B75:D75"/>
    <mergeCell ref="C74:D74"/>
    <mergeCell ref="B12:D12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2016-04-06T11:28:18Z</cp:lastPrinted>
  <dcterms:created xsi:type="dcterms:W3CDTF">1996-10-08T23:32:33Z</dcterms:created>
  <dcterms:modified xsi:type="dcterms:W3CDTF">2016-11-22T12:40:23Z</dcterms:modified>
  <cp:category/>
  <cp:version/>
  <cp:contentType/>
  <cp:contentStatus/>
</cp:coreProperties>
</file>